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tabRatio="598" activeTab="0"/>
  </bookViews>
  <sheets>
    <sheet name="ПП &quot;Дубенское&quot;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<sst xmlns="http://schemas.openxmlformats.org/spreadsheetml/2006/main" count="16" uniqueCount="16">
  <si>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хозяйствующих субъектов, заключивших договор по нерегулируемым ценам, с указанием сторон такого договора</t>
  </si>
  <si>
    <t>Продавец (поставщик)</t>
  </si>
  <si>
    <t>Покупатель</t>
  </si>
  <si>
    <t>Предмет договора</t>
  </si>
  <si>
    <t>Срок действия договора</t>
  </si>
  <si>
    <t>Цена договора</t>
  </si>
  <si>
    <t>Стоимость 1 ед.изм/руб.</t>
  </si>
  <si>
    <t>Общая цена договора, тыс. руб. с НДС</t>
  </si>
  <si>
    <t>ООО "ККС"</t>
  </si>
  <si>
    <t>МКОУ "Опоченский центр образования"</t>
  </si>
  <si>
    <t>теплоснабжение</t>
  </si>
  <si>
    <t>Реквизиты договора/ контракта</t>
  </si>
  <si>
    <t>Сведения о договорах, заключенных по нерегулируемым ценам на 2024 год</t>
  </si>
  <si>
    <t>01.01.2024-31.12.2024</t>
  </si>
  <si>
    <t>№7/24-Т от 10.01.2024 (ДС №1 от 16.01.2024)</t>
  </si>
  <si>
    <t>с 01.01.2024 по 30.06.2024 - 3370,01 руб./Гкал без НДС
с 01.07.2024 по 31.12.2024 - 3525,49 руб./Гкал без НДС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</si>
</sst>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70" zoomScaleNormal="70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23.28125" style="0" customWidth="1"/>
    <col min="2" max="2" width="36.00390625" style="0" customWidth="1"/>
    <col min="3" max="3" width="23.140625" style="0" customWidth="1"/>
    <col min="4" max="4" width="20.57421875" style="0" customWidth="1"/>
    <col min="5" max="5" width="15.140625" style="0" customWidth="1"/>
    <col min="6" max="6" width="30.421875" style="0" customWidth="1"/>
    <col min="7" max="7" width="23.421875" style="0" customWidth="1"/>
  </cols>
  <sheetData>
    <row r="1" spans="1:7" ht="37.5" customHeight="1">
      <c r="A1" s="9" t="s">
        <v>12</v>
      </c>
      <c r="B1" s="9"/>
      <c r="C1" s="9"/>
      <c r="D1" s="9"/>
      <c r="E1" s="9"/>
      <c r="F1" s="9"/>
      <c r="G1" s="9"/>
    </row>
    <row r="2" spans="1:7" s="4" customFormat="1" ht="110.25" customHeight="1">
      <c r="A2" s="11" t="s">
        <v>0</v>
      </c>
      <c r="B2" s="11"/>
      <c r="C2" s="10" t="s">
        <v>11</v>
      </c>
      <c r="D2" s="11" t="s">
        <v>3</v>
      </c>
      <c r="E2" s="11" t="s">
        <v>4</v>
      </c>
      <c r="F2" s="10" t="s">
        <v>5</v>
      </c>
      <c r="G2" s="10"/>
    </row>
    <row r="3" spans="1:7" s="4" customFormat="1" ht="50.25" customHeight="1">
      <c r="A3" s="3" t="s">
        <v>1</v>
      </c>
      <c r="B3" s="3" t="s">
        <v>2</v>
      </c>
      <c r="C3" s="10"/>
      <c r="D3" s="11"/>
      <c r="E3" s="11"/>
      <c r="F3" s="3" t="s">
        <v>6</v>
      </c>
      <c r="G3" s="3" t="s">
        <v>7</v>
      </c>
    </row>
    <row r="4" spans="1:7" s="4" customFormat="1" ht="12.7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</row>
    <row r="5" spans="1:7" ht="70.5" customHeight="1">
      <c r="A5" s="2" t="s">
        <v>8</v>
      </c>
      <c r="B5" s="2" t="s">
        <v>9</v>
      </c>
      <c r="C5" s="6" t="s">
        <v>14</v>
      </c>
      <c r="D5" s="2" t="s">
        <v>10</v>
      </c>
      <c r="E5" s="8" t="s">
        <v>13</v>
      </c>
      <c r="F5" s="3" t="s">
        <v>15</v>
      </c>
      <c r="G5" s="7">
        <f>((144+48)*3370.01*1.2+(15+120)*3525.49*1.2)/1000</f>
        <v>1347.5796839999998</v>
      </c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</sheetData>
  <sheetProtection/>
  <mergeCells count="6">
    <mergeCell ref="A1:G1"/>
    <mergeCell ref="F2:G2"/>
    <mergeCell ref="A2:B2"/>
    <mergeCell ref="C2:C3"/>
    <mergeCell ref="D2:D3"/>
    <mergeCell ref="E2:E3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andreyd</cp:lastModifiedBy>
  <cp:lastPrinted>2020-02-06T10:59:25Z</cp:lastPrinted>
  <dcterms:created xsi:type="dcterms:W3CDTF">1996-10-08T23:32:33Z</dcterms:created>
  <dcterms:modified xsi:type="dcterms:W3CDTF">2024-03-28T08:06:09Z</dcterms:modified>
  <cp:category/>
  <cp:version/>
  <cp:contentType/>
  <cp:contentStatus/>
</cp:coreProperties>
</file>